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35c" sheetId="1" r:id="rId1"/>
  </sheets>
  <calcPr calcId="145621"/>
</workbook>
</file>

<file path=xl/sharedStrings.xml><?xml version="1.0" encoding="utf-8"?>
<sst xmlns="http://schemas.openxmlformats.org/spreadsheetml/2006/main" count="43" uniqueCount="43">
  <si>
    <t>PAYS</t>
  </si>
  <si>
    <t>IND</t>
  </si>
  <si>
    <t>IMR</t>
  </si>
  <si>
    <t>NB DOC</t>
  </si>
  <si>
    <t>DEU</t>
  </si>
  <si>
    <t>AUT</t>
  </si>
  <si>
    <t>BEL</t>
  </si>
  <si>
    <t>CAN</t>
  </si>
  <si>
    <t>CHN</t>
  </si>
  <si>
    <t>ESP</t>
  </si>
  <si>
    <t>USA</t>
  </si>
  <si>
    <t>FRA</t>
  </si>
  <si>
    <t>IRN</t>
  </si>
  <si>
    <t>ISR</t>
  </si>
  <si>
    <t>ITA</t>
  </si>
  <si>
    <t>JPN</t>
  </si>
  <si>
    <t>NLD</t>
  </si>
  <si>
    <t>ROM</t>
  </si>
  <si>
    <t>GBR</t>
  </si>
  <si>
    <t>RUS</t>
  </si>
  <si>
    <t>SWE</t>
  </si>
  <si>
    <t>CODE_ISO</t>
  </si>
  <si>
    <t>Source : Base OST, Web of Science, calculs OST</t>
  </si>
  <si>
    <t>La position scientifique de la France dans le monde 2000-2015 - © Hcéres 2018</t>
  </si>
  <si>
    <t>Caractérisation des publications de la France en mathématiques</t>
  </si>
  <si>
    <t>Indices d’impact des revues et des articles en Statistique &amp; Probabilités, 2010-12</t>
  </si>
  <si>
    <t>Allemagne</t>
  </si>
  <si>
    <t>Autriche</t>
  </si>
  <si>
    <t>Belgique</t>
  </si>
  <si>
    <t>Canada</t>
  </si>
  <si>
    <t>Chine</t>
  </si>
  <si>
    <t>Espagne</t>
  </si>
  <si>
    <t>Etats-Unis</t>
  </si>
  <si>
    <t>France</t>
  </si>
  <si>
    <t>Iran</t>
  </si>
  <si>
    <t>Israël</t>
  </si>
  <si>
    <t>Italie</t>
  </si>
  <si>
    <t>Japon</t>
  </si>
  <si>
    <t>Pays-Bas</t>
  </si>
  <si>
    <t>Roumanie</t>
  </si>
  <si>
    <t>Royaume-Uni</t>
  </si>
  <si>
    <t>Russie</t>
  </si>
  <si>
    <t>Suède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</si>
</sst>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4" applyFont="1" applyAlignment="1"/>
    <xf numFmtId="0" fontId="5" fillId="0" borderId="0" xfId="0" applyFont="1"/>
    <xf numFmtId="0" fontId="6" fillId="0" borderId="0" xfId="1" applyFont="1"/>
    <xf numFmtId="0" fontId="5" fillId="0" borderId="0" xfId="3" applyFont="1"/>
    <xf numFmtId="0" fontId="7" fillId="0" borderId="0" xfId="1" applyFont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2" xfId="0" applyFont="1" applyBorder="1"/>
    <xf numFmtId="2" fontId="5" fillId="0" borderId="1" xfId="0" applyNumberFormat="1" applyFont="1" applyBorder="1" applyAlignment="1">
      <alignment horizontal="center"/>
    </xf>
    <xf numFmtId="0" fontId="10" fillId="0" borderId="0" xfId="3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'Graphique 35c'!$E$5</c:f>
              <c:strCache>
                <c:ptCount val="1"/>
                <c:pt idx="0">
                  <c:v>IMR</c:v>
                </c:pt>
              </c:strCache>
            </c:strRef>
          </c:tx>
          <c:spPr>
            <a:solidFill>
              <a:schemeClr val="accent3">
                <a:lumMod val="50000"/>
                <a:alpha val="72000"/>
              </a:schemeClr>
            </a:solidFill>
            <a:ln>
              <a:solidFill>
                <a:schemeClr val="accent3">
                  <a:lumMod val="50000"/>
                  <a:alpha val="60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651832846736852E-2"/>
                  <c:y val="-1.57604412923561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2397003745318345E-2"/>
                  <c:y val="1.2608353033884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6179775280898875E-3"/>
                  <c:y val="1.891252955082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ISR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53183520599251E-3"/>
                  <c:y val="-3.15208825847123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JPN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35955056179775E-2"/>
                  <c:y val="3.15208825847123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RUS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9925093632958802E-2"/>
                  <c:y val="2.8368794326241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35c'!$E$6:$E$22</c:f>
              <c:numCache>
                <c:formatCode>0.00</c:formatCode>
                <c:ptCount val="17"/>
                <c:pt idx="0">
                  <c:v>1.0152524361945896</c:v>
                </c:pt>
                <c:pt idx="1">
                  <c:v>1.2216610576030982</c:v>
                </c:pt>
                <c:pt idx="2">
                  <c:v>1.0953122283437131</c:v>
                </c:pt>
                <c:pt idx="3">
                  <c:v>1.0137324353263584</c:v>
                </c:pt>
                <c:pt idx="4">
                  <c:v>0.82197912061973422</c:v>
                </c:pt>
                <c:pt idx="5">
                  <c:v>0.99112562054332731</c:v>
                </c:pt>
                <c:pt idx="6">
                  <c:v>1.2847897612064596</c:v>
                </c:pt>
                <c:pt idx="7">
                  <c:v>1.0171375901278383</c:v>
                </c:pt>
                <c:pt idx="8">
                  <c:v>0.55475880897870711</c:v>
                </c:pt>
                <c:pt idx="9">
                  <c:v>0.99934625797014121</c:v>
                </c:pt>
                <c:pt idx="10">
                  <c:v>0.90038264812165247</c:v>
                </c:pt>
                <c:pt idx="11">
                  <c:v>0.78117351737951568</c:v>
                </c:pt>
                <c:pt idx="12">
                  <c:v>1.1060758777049569</c:v>
                </c:pt>
                <c:pt idx="13">
                  <c:v>0.88899959260076844</c:v>
                </c:pt>
                <c:pt idx="14">
                  <c:v>1.2209542330423497</c:v>
                </c:pt>
                <c:pt idx="15">
                  <c:v>0.43988094368174124</c:v>
                </c:pt>
                <c:pt idx="16">
                  <c:v>0.84797651136030183</c:v>
                </c:pt>
              </c:numCache>
            </c:numRef>
          </c:xVal>
          <c:yVal>
            <c:numRef>
              <c:f>'Graphique 35c'!$D$6:$D$22</c:f>
              <c:numCache>
                <c:formatCode>0.00</c:formatCode>
                <c:ptCount val="17"/>
                <c:pt idx="0">
                  <c:v>1.028168761192799</c:v>
                </c:pt>
                <c:pt idx="1">
                  <c:v>1.0084985594509555</c:v>
                </c:pt>
                <c:pt idx="2">
                  <c:v>1.5266210474758022</c:v>
                </c:pt>
                <c:pt idx="3">
                  <c:v>0.99698232557296518</c:v>
                </c:pt>
                <c:pt idx="4">
                  <c:v>0.88162425121703591</c:v>
                </c:pt>
                <c:pt idx="5">
                  <c:v>0.8717408090135722</c:v>
                </c:pt>
                <c:pt idx="6">
                  <c:v>1.2706808807350378</c:v>
                </c:pt>
                <c:pt idx="7">
                  <c:v>0.99661232204079142</c:v>
                </c:pt>
                <c:pt idx="8">
                  <c:v>0.66068894192002781</c:v>
                </c:pt>
                <c:pt idx="9">
                  <c:v>0.75346341594493971</c:v>
                </c:pt>
                <c:pt idx="10">
                  <c:v>0.84255539223792131</c:v>
                </c:pt>
                <c:pt idx="11">
                  <c:v>0.58404523501939221</c:v>
                </c:pt>
                <c:pt idx="12">
                  <c:v>1.3797317986446866</c:v>
                </c:pt>
                <c:pt idx="13">
                  <c:v>0.82520769258004389</c:v>
                </c:pt>
                <c:pt idx="14">
                  <c:v>1.5128290132476383</c:v>
                </c:pt>
                <c:pt idx="15">
                  <c:v>0.43701954175577568</c:v>
                </c:pt>
                <c:pt idx="16">
                  <c:v>0.79894426668317431</c:v>
                </c:pt>
              </c:numCache>
            </c:numRef>
          </c:yVal>
          <c:bubbleSize>
            <c:numRef>
              <c:f>'Graphique 35c'!$F$6:$F$22</c:f>
              <c:numCache>
                <c:formatCode>0.00</c:formatCode>
                <c:ptCount val="17"/>
                <c:pt idx="0">
                  <c:v>818.52858599733599</c:v>
                </c:pt>
                <c:pt idx="1">
                  <c:v>104.6413888888889</c:v>
                </c:pt>
                <c:pt idx="2">
                  <c:v>206.03846153846149</c:v>
                </c:pt>
                <c:pt idx="3">
                  <c:v>690.31821428571493</c:v>
                </c:pt>
                <c:pt idx="4">
                  <c:v>1298.6408946608951</c:v>
                </c:pt>
                <c:pt idx="5">
                  <c:v>415.19569444444403</c:v>
                </c:pt>
                <c:pt idx="6">
                  <c:v>4441.5196764346701</c:v>
                </c:pt>
                <c:pt idx="7">
                  <c:v>1192.7139790764791</c:v>
                </c:pt>
                <c:pt idx="8">
                  <c:v>240.8388888888889</c:v>
                </c:pt>
                <c:pt idx="9">
                  <c:v>165.49670634920639</c:v>
                </c:pt>
                <c:pt idx="10">
                  <c:v>598.25433862433897</c:v>
                </c:pt>
                <c:pt idx="11">
                  <c:v>420.43472222222198</c:v>
                </c:pt>
                <c:pt idx="12">
                  <c:v>302.36404761904794</c:v>
                </c:pt>
                <c:pt idx="13">
                  <c:v>31.653968253968209</c:v>
                </c:pt>
                <c:pt idx="14">
                  <c:v>907.46241869241908</c:v>
                </c:pt>
                <c:pt idx="15">
                  <c:v>190.29388888888889</c:v>
                </c:pt>
                <c:pt idx="16">
                  <c:v>178.33678404928401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73889664"/>
        <c:axId val="73915008"/>
      </c:bubbleChart>
      <c:valAx>
        <c:axId val="73889664"/>
        <c:scaling>
          <c:orientation val="minMax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IMR</a:t>
                </a:r>
              </a:p>
            </c:rich>
          </c:tx>
          <c:layout>
            <c:manualLayout>
              <c:xMode val="edge"/>
              <c:yMode val="edge"/>
              <c:x val="6.0608687958948998E-2"/>
              <c:y val="0.416059765578948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3915008"/>
        <c:crossesAt val="1"/>
        <c:crossBetween val="midCat"/>
      </c:valAx>
      <c:valAx>
        <c:axId val="73915008"/>
        <c:scaling>
          <c:orientation val="minMax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IND</a:t>
                </a:r>
              </a:p>
            </c:rich>
          </c:tx>
          <c:layout>
            <c:manualLayout>
              <c:xMode val="edge"/>
              <c:yMode val="edge"/>
              <c:x val="0.60486891385767794"/>
              <c:y val="0.82710771082692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3889664"/>
        <c:crossesAt val="1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47624</xdr:rowOff>
    </xdr:from>
    <xdr:to>
      <xdr:col>16</xdr:col>
      <xdr:colOff>457200</xdr:colOff>
      <xdr:row>26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23"/>
  <sheetViews>
    <sheetView tabSelected="1" workbookViewId="0">
      <selection activeCell="I1" sqref="I1"/>
    </sheetView>
  </sheetViews>
  <sheetFormatPr baseColWidth="10" defaultRowHeight="15" x14ac:dyDescent="0.25"/>
  <cols>
    <col min="2" max="2" width="13.140625" customWidth="1"/>
    <col min="4" max="5" width="11.5703125" bestFit="1" customWidth="1"/>
    <col min="6" max="6" width="12.5703125" bestFit="1" customWidth="1"/>
  </cols>
  <sheetData>
    <row r="1" spans="1:8" x14ac:dyDescent="0.25">
      <c r="A1" s="1" t="s">
        <v>23</v>
      </c>
      <c r="B1" s="1"/>
      <c r="C1" s="1"/>
      <c r="D1" s="1"/>
      <c r="E1" s="1"/>
      <c r="F1" s="2"/>
      <c r="H1" s="3"/>
    </row>
    <row r="2" spans="1:8" x14ac:dyDescent="0.25">
      <c r="A2" s="4" t="s">
        <v>24</v>
      </c>
      <c r="B2" s="4"/>
      <c r="C2" s="4"/>
      <c r="D2" s="4"/>
      <c r="E2" s="4"/>
      <c r="F2" s="5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6" t="s">
        <v>25</v>
      </c>
      <c r="C4" s="2"/>
      <c r="D4" s="2"/>
      <c r="E4" s="2"/>
      <c r="F4" s="2"/>
      <c r="G4" s="2"/>
    </row>
    <row r="5" spans="1:8" x14ac:dyDescent="0.25">
      <c r="A5" s="2"/>
      <c r="B5" s="7" t="s">
        <v>0</v>
      </c>
      <c r="C5" s="8" t="s">
        <v>21</v>
      </c>
      <c r="D5" s="8" t="s">
        <v>1</v>
      </c>
      <c r="E5" s="8" t="s">
        <v>2</v>
      </c>
      <c r="F5" s="8" t="s">
        <v>3</v>
      </c>
      <c r="G5" s="2"/>
    </row>
    <row r="6" spans="1:8" x14ac:dyDescent="0.25">
      <c r="A6" s="2"/>
      <c r="B6" s="9" t="s">
        <v>26</v>
      </c>
      <c r="C6" s="10" t="s">
        <v>4</v>
      </c>
      <c r="D6" s="11">
        <v>1.028168761192799</v>
      </c>
      <c r="E6" s="11">
        <v>1.0152524361945896</v>
      </c>
      <c r="F6" s="11">
        <v>818.52858599733599</v>
      </c>
      <c r="G6" s="2"/>
    </row>
    <row r="7" spans="1:8" x14ac:dyDescent="0.25">
      <c r="A7" s="2"/>
      <c r="B7" s="9" t="s">
        <v>27</v>
      </c>
      <c r="C7" s="10" t="s">
        <v>5</v>
      </c>
      <c r="D7" s="11">
        <v>1.0084985594509555</v>
      </c>
      <c r="E7" s="11">
        <v>1.2216610576030982</v>
      </c>
      <c r="F7" s="11">
        <v>104.6413888888889</v>
      </c>
      <c r="G7" s="2"/>
    </row>
    <row r="8" spans="1:8" x14ac:dyDescent="0.25">
      <c r="A8" s="2"/>
      <c r="B8" s="9" t="s">
        <v>28</v>
      </c>
      <c r="C8" s="10" t="s">
        <v>6</v>
      </c>
      <c r="D8" s="11">
        <v>1.5266210474758022</v>
      </c>
      <c r="E8" s="11">
        <v>1.0953122283437131</v>
      </c>
      <c r="F8" s="11">
        <v>206.03846153846149</v>
      </c>
      <c r="G8" s="2"/>
    </row>
    <row r="9" spans="1:8" x14ac:dyDescent="0.25">
      <c r="A9" s="2"/>
      <c r="B9" s="9" t="s">
        <v>29</v>
      </c>
      <c r="C9" s="10" t="s">
        <v>7</v>
      </c>
      <c r="D9" s="11">
        <v>0.99698232557296518</v>
      </c>
      <c r="E9" s="11">
        <v>1.0137324353263584</v>
      </c>
      <c r="F9" s="11">
        <v>690.31821428571493</v>
      </c>
      <c r="G9" s="2"/>
    </row>
    <row r="10" spans="1:8" x14ac:dyDescent="0.25">
      <c r="A10" s="2"/>
      <c r="B10" s="9" t="s">
        <v>30</v>
      </c>
      <c r="C10" s="10" t="s">
        <v>8</v>
      </c>
      <c r="D10" s="11">
        <v>0.88162425121703591</v>
      </c>
      <c r="E10" s="11">
        <v>0.82197912061973422</v>
      </c>
      <c r="F10" s="11">
        <v>1298.6408946608951</v>
      </c>
      <c r="G10" s="2"/>
    </row>
    <row r="11" spans="1:8" x14ac:dyDescent="0.25">
      <c r="A11" s="2"/>
      <c r="B11" s="9" t="s">
        <v>31</v>
      </c>
      <c r="C11" s="10" t="s">
        <v>9</v>
      </c>
      <c r="D11" s="11">
        <v>0.8717408090135722</v>
      </c>
      <c r="E11" s="11">
        <v>0.99112562054332731</v>
      </c>
      <c r="F11" s="11">
        <v>415.19569444444403</v>
      </c>
      <c r="G11" s="2"/>
    </row>
    <row r="12" spans="1:8" x14ac:dyDescent="0.25">
      <c r="A12" s="2"/>
      <c r="B12" s="9" t="s">
        <v>32</v>
      </c>
      <c r="C12" s="10" t="s">
        <v>10</v>
      </c>
      <c r="D12" s="11">
        <v>1.2706808807350378</v>
      </c>
      <c r="E12" s="11">
        <v>1.2847897612064596</v>
      </c>
      <c r="F12" s="11">
        <v>4441.5196764346701</v>
      </c>
      <c r="G12" s="2"/>
    </row>
    <row r="13" spans="1:8" x14ac:dyDescent="0.25">
      <c r="A13" s="2"/>
      <c r="B13" s="9" t="s">
        <v>33</v>
      </c>
      <c r="C13" s="10" t="s">
        <v>11</v>
      </c>
      <c r="D13" s="11">
        <v>0.99661232204079142</v>
      </c>
      <c r="E13" s="11">
        <v>1.0171375901278383</v>
      </c>
      <c r="F13" s="11">
        <v>1192.7139790764791</v>
      </c>
      <c r="G13" s="2"/>
    </row>
    <row r="14" spans="1:8" x14ac:dyDescent="0.25">
      <c r="A14" s="2"/>
      <c r="B14" s="9" t="s">
        <v>34</v>
      </c>
      <c r="C14" s="10" t="s">
        <v>12</v>
      </c>
      <c r="D14" s="11">
        <v>0.66068894192002781</v>
      </c>
      <c r="E14" s="11">
        <v>0.55475880897870711</v>
      </c>
      <c r="F14" s="11">
        <v>240.8388888888889</v>
      </c>
      <c r="G14" s="2"/>
    </row>
    <row r="15" spans="1:8" x14ac:dyDescent="0.25">
      <c r="A15" s="2"/>
      <c r="B15" s="9" t="s">
        <v>35</v>
      </c>
      <c r="C15" s="10" t="s">
        <v>13</v>
      </c>
      <c r="D15" s="11">
        <v>0.75346341594493971</v>
      </c>
      <c r="E15" s="11">
        <v>0.99934625797014121</v>
      </c>
      <c r="F15" s="11">
        <v>165.49670634920639</v>
      </c>
      <c r="G15" s="2"/>
    </row>
    <row r="16" spans="1:8" x14ac:dyDescent="0.25">
      <c r="A16" s="2"/>
      <c r="B16" s="9" t="s">
        <v>36</v>
      </c>
      <c r="C16" s="10" t="s">
        <v>14</v>
      </c>
      <c r="D16" s="11">
        <v>0.84255539223792131</v>
      </c>
      <c r="E16" s="11">
        <v>0.90038264812165247</v>
      </c>
      <c r="F16" s="11">
        <v>598.25433862433897</v>
      </c>
      <c r="G16" s="2"/>
    </row>
    <row r="17" spans="1:7" x14ac:dyDescent="0.25">
      <c r="A17" s="2"/>
      <c r="B17" s="9" t="s">
        <v>37</v>
      </c>
      <c r="C17" s="10" t="s">
        <v>15</v>
      </c>
      <c r="D17" s="11">
        <v>0.58404523501939221</v>
      </c>
      <c r="E17" s="11">
        <v>0.78117351737951568</v>
      </c>
      <c r="F17" s="11">
        <v>420.43472222222198</v>
      </c>
      <c r="G17" s="2"/>
    </row>
    <row r="18" spans="1:7" x14ac:dyDescent="0.25">
      <c r="A18" s="2"/>
      <c r="B18" s="9" t="s">
        <v>38</v>
      </c>
      <c r="C18" s="10" t="s">
        <v>16</v>
      </c>
      <c r="D18" s="11">
        <v>1.3797317986446866</v>
      </c>
      <c r="E18" s="11">
        <v>1.1060758777049569</v>
      </c>
      <c r="F18" s="11">
        <v>302.36404761904794</v>
      </c>
      <c r="G18" s="2"/>
    </row>
    <row r="19" spans="1:7" x14ac:dyDescent="0.25">
      <c r="A19" s="2"/>
      <c r="B19" s="9" t="s">
        <v>39</v>
      </c>
      <c r="C19" s="10" t="s">
        <v>17</v>
      </c>
      <c r="D19" s="11">
        <v>0.82520769258004389</v>
      </c>
      <c r="E19" s="11">
        <v>0.88899959260076844</v>
      </c>
      <c r="F19" s="11">
        <v>31.653968253968209</v>
      </c>
      <c r="G19" s="2"/>
    </row>
    <row r="20" spans="1:7" x14ac:dyDescent="0.25">
      <c r="A20" s="2"/>
      <c r="B20" s="9" t="s">
        <v>40</v>
      </c>
      <c r="C20" s="10" t="s">
        <v>18</v>
      </c>
      <c r="D20" s="11">
        <v>1.5128290132476383</v>
      </c>
      <c r="E20" s="11">
        <v>1.2209542330423497</v>
      </c>
      <c r="F20" s="11">
        <v>907.46241869241908</v>
      </c>
      <c r="G20" s="2"/>
    </row>
    <row r="21" spans="1:7" x14ac:dyDescent="0.25">
      <c r="A21" s="2"/>
      <c r="B21" s="9" t="s">
        <v>41</v>
      </c>
      <c r="C21" s="10" t="s">
        <v>19</v>
      </c>
      <c r="D21" s="11">
        <v>0.43701954175577568</v>
      </c>
      <c r="E21" s="11">
        <v>0.43988094368174124</v>
      </c>
      <c r="F21" s="11">
        <v>190.29388888888889</v>
      </c>
      <c r="G21" s="2"/>
    </row>
    <row r="22" spans="1:7" x14ac:dyDescent="0.25">
      <c r="A22" s="2"/>
      <c r="B22" s="9" t="s">
        <v>42</v>
      </c>
      <c r="C22" s="10" t="s">
        <v>20</v>
      </c>
      <c r="D22" s="11">
        <v>0.79894426668317431</v>
      </c>
      <c r="E22" s="11">
        <v>0.84797651136030183</v>
      </c>
      <c r="F22" s="11">
        <v>178.33678404928401</v>
      </c>
      <c r="G22" s="2"/>
    </row>
    <row r="23" spans="1:7" x14ac:dyDescent="0.25">
      <c r="A23" s="12" t="s">
        <v>22</v>
      </c>
      <c r="B23" s="2"/>
      <c r="C23" s="2"/>
      <c r="D23" s="2"/>
      <c r="E23" s="2"/>
      <c r="F23" s="2"/>
      <c r="G23" s="2"/>
    </row>
  </sheetData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285F4-B393-4432-B529-072F99218F02}"/>
</file>

<file path=customXml/itemProps2.xml><?xml version="1.0" encoding="utf-8"?>
<ds:datastoreItem xmlns:ds="http://schemas.openxmlformats.org/officeDocument/2006/customXml" ds:itemID="{17B867ED-3AAC-4A49-92CA-CFBAD7721C00}"/>
</file>

<file path=customXml/itemProps3.xml><?xml version="1.0" encoding="utf-8"?>
<ds:datastoreItem xmlns:ds="http://schemas.openxmlformats.org/officeDocument/2006/customXml" ds:itemID="{15C3C6E5-803A-499B-9189-D32A61473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35c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Administration centrale</cp:lastModifiedBy>
  <dcterms:created xsi:type="dcterms:W3CDTF">2018-03-09T13:13:59Z</dcterms:created>
  <dcterms:modified xsi:type="dcterms:W3CDTF">2018-03-27T12:32:12Z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